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cpaaustralia-my.sharepoint.com/personal/kristen_beadle_cpaaustralia_com_au/Documents/Documents/2023 Aus Tax Toolkit/"/>
    </mc:Choice>
  </mc:AlternateContent>
  <xr:revisionPtr revIDLastSave="0" documentId="8_{0BFCD658-83F4-4529-933D-E40B2A95198D}" xr6:coauthVersionLast="47" xr6:coauthVersionMax="47" xr10:uidLastSave="{00000000-0000-0000-0000-000000000000}"/>
  <bookViews>
    <workbookView xWindow="28680" yWindow="-120" windowWidth="29040" windowHeight="15840" xr2:uid="{00000000-000D-0000-FFFF-FFFF00000000}"/>
  </bookViews>
  <sheets>
    <sheet name="Tax Losses Schedules" sheetId="1" r:id="rId1"/>
    <sheet name="Disclaime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5" i="1" l="1"/>
  <c r="N16" i="1" s="1"/>
  <c r="N17" i="1" s="1"/>
  <c r="N18" i="1" s="1"/>
  <c r="N19" i="1" s="1"/>
  <c r="N20" i="1" s="1"/>
  <c r="N21" i="1" s="1"/>
  <c r="N22" i="1" s="1"/>
  <c r="N23" i="1" s="1"/>
  <c r="N24" i="1" s="1"/>
  <c r="N25" i="1" s="1"/>
  <c r="N26" i="1" s="1"/>
  <c r="N27" i="1" s="1"/>
  <c r="N28" i="1" s="1"/>
  <c r="N29" i="1" s="1"/>
  <c r="N30" i="1" s="1"/>
  <c r="J15" i="1"/>
  <c r="J16" i="1" s="1"/>
  <c r="J17" i="1" s="1"/>
  <c r="J18" i="1" s="1"/>
  <c r="J19" i="1" s="1"/>
  <c r="J20" i="1" s="1"/>
  <c r="J21" i="1" s="1"/>
  <c r="J22" i="1" s="1"/>
  <c r="J23" i="1" s="1"/>
  <c r="J24" i="1" s="1"/>
  <c r="J25" i="1" s="1"/>
  <c r="J26" i="1" s="1"/>
  <c r="J27" i="1" s="1"/>
  <c r="J28" i="1" s="1"/>
  <c r="J29" i="1" s="1"/>
  <c r="J30" i="1" s="1"/>
  <c r="F15" i="1"/>
  <c r="F16" i="1" s="1"/>
  <c r="F17" i="1" s="1"/>
  <c r="F18" i="1" s="1"/>
  <c r="F19" i="1" s="1"/>
  <c r="F20" i="1" s="1"/>
  <c r="F21" i="1" s="1"/>
  <c r="F22" i="1" s="1"/>
  <c r="F23" i="1" s="1"/>
  <c r="F24" i="1" s="1"/>
  <c r="F25" i="1" s="1"/>
  <c r="F26" i="1" s="1"/>
  <c r="F27" i="1" s="1"/>
  <c r="F28" i="1" s="1"/>
  <c r="F29" i="1" s="1"/>
  <c r="F30" i="1" s="1"/>
</calcChain>
</file>

<file path=xl/sharedStrings.xml><?xml version="1.0" encoding="utf-8"?>
<sst xmlns="http://schemas.openxmlformats.org/spreadsheetml/2006/main" count="28" uniqueCount="23">
  <si>
    <t>Tax Losses Schedules</t>
  </si>
  <si>
    <t>Cells of this colour will auto-calculate</t>
  </si>
  <si>
    <t>Client:</t>
  </si>
  <si>
    <t>Prepared By:</t>
  </si>
  <si>
    <t>Workpaper No:</t>
  </si>
  <si>
    <t>Reviewed By:</t>
  </si>
  <si>
    <t>Date:</t>
  </si>
  <si>
    <t>Schedule of Tax Losses</t>
  </si>
  <si>
    <t>Schedule of Capital Losses</t>
  </si>
  <si>
    <t>Schedule of Deferred Non-Commercial Business Losses</t>
  </si>
  <si>
    <t>YEAR</t>
  </si>
  <si>
    <t>CURRENT YEAR PROFIT / (LOSS)</t>
  </si>
  <si>
    <t>LOSSES RECOUPED</t>
  </si>
  <si>
    <t>TAX LOSSES BROUGHT FORWARD</t>
  </si>
  <si>
    <t>CURRENT YEAR GAIN / (LOSS)</t>
  </si>
  <si>
    <t>CAPITAL LOSS BROUGHT FORWARD</t>
  </si>
  <si>
    <t>NON-COMMERCIAL BUSINESS LOSS BROUGHT FORWARD</t>
  </si>
  <si>
    <t>Opening Balance</t>
  </si>
  <si>
    <t>Example</t>
  </si>
  <si>
    <t>Note 1: Please ensure appropriate loss tests (revenue, capital and non-commercial) are satisfied before recouping losses in profitable years</t>
  </si>
  <si>
    <t>For Year Ended [insert day, month and year]:</t>
  </si>
  <si>
    <t xml:space="preserve">The recoupment of losses in the above example is based on the assumption that any loss recoupment tests have been satisfied    </t>
  </si>
  <si>
    <t xml:space="preserve">Note 2: The schedule of tax losses of a company will need to be reduced where the amount of a tax loss for the years ended 30 June 2020, 30 June 2021, 30 June 2022 and/or 30 June 2023 are carried back and applied against taxable income derived by the company in the year ended 30 June 2019, 30 June 2020, 30 June 2021 and/or 30 June 2022. Further details on the calculation of the tax loss carry back rules is set out in the temporary loss carry back schedule. No such adjustment is required in relation to the company's capital losses or the tax losses of any other entity.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</si>
</sst>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2"/>
      <color theme="1"/>
      <name val="Calibri"/>
      <family val="2"/>
      <scheme val="minor"/>
    </font>
    <font>
      <sz val="12"/>
      <color theme="0"/>
      <name val="Calibri"/>
      <family val="2"/>
      <scheme val="minor"/>
    </font>
    <font>
      <sz val="10"/>
      <name val="Arial"/>
      <family val="2"/>
    </font>
    <font>
      <b/>
      <sz val="10"/>
      <name val="Arial"/>
      <family val="2"/>
    </font>
    <font>
      <sz val="24"/>
      <color rgb="FF001E4C"/>
      <name val="Arial"/>
      <family val="2"/>
    </font>
    <font>
      <sz val="16"/>
      <color rgb="FFA89C75"/>
      <name val="Arial"/>
      <family val="2"/>
    </font>
    <font>
      <b/>
      <sz val="12"/>
      <color theme="0"/>
      <name val="Arial"/>
      <family val="2"/>
    </font>
    <font>
      <sz val="12"/>
      <name val="Arial"/>
      <family val="2"/>
    </font>
  </fonts>
  <fills count="7">
    <fill>
      <patternFill patternType="none"/>
    </fill>
    <fill>
      <patternFill patternType="gray125"/>
    </fill>
    <fill>
      <patternFill patternType="solid">
        <fgColor theme="0"/>
        <bgColor indexed="64"/>
      </patternFill>
    </fill>
    <fill>
      <patternFill patternType="solid">
        <fgColor rgb="FFFFD401"/>
        <bgColor indexed="64"/>
      </patternFill>
    </fill>
    <fill>
      <patternFill patternType="solid">
        <fgColor rgb="FF001E4C"/>
        <bgColor indexed="64"/>
      </patternFill>
    </fill>
    <fill>
      <patternFill patternType="solid">
        <fgColor theme="0" tint="-4.9989318521683403E-2"/>
        <bgColor indexed="64"/>
      </patternFill>
    </fill>
    <fill>
      <patternFill patternType="solid">
        <fgColor rgb="FFA89C75"/>
        <bgColor indexed="64"/>
      </patternFill>
    </fill>
  </fills>
  <borders count="1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1"/>
      </bottom>
      <diagonal/>
    </border>
    <border>
      <left/>
      <right style="thin">
        <color theme="1"/>
      </right>
      <top/>
      <bottom style="thin">
        <color theme="1"/>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1">
    <xf numFmtId="0" fontId="0" fillId="0" borderId="0"/>
  </cellStyleXfs>
  <cellXfs count="44">
    <xf numFmtId="0" fontId="0" fillId="0" borderId="0" xfId="0"/>
    <xf numFmtId="0" fontId="0" fillId="2" borderId="0" xfId="0" applyFill="1"/>
    <xf numFmtId="0" fontId="0" fillId="2" borderId="0" xfId="0" applyFill="1" applyAlignment="1">
      <alignment vertical="center"/>
    </xf>
    <xf numFmtId="0" fontId="3" fillId="2" borderId="0" xfId="0" applyFont="1" applyFill="1" applyAlignment="1">
      <alignment horizontal="center" vertical="center" wrapText="1"/>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3" fontId="2" fillId="2" borderId="0" xfId="0" applyNumberFormat="1" applyFont="1" applyFill="1" applyAlignment="1">
      <alignment horizontal="center"/>
    </xf>
    <xf numFmtId="3" fontId="2" fillId="2" borderId="0" xfId="0" applyNumberFormat="1" applyFont="1" applyFill="1" applyAlignment="1">
      <alignment horizontal="right"/>
    </xf>
    <xf numFmtId="0" fontId="4" fillId="2" borderId="0" xfId="0" applyFont="1" applyFill="1"/>
    <xf numFmtId="0" fontId="0" fillId="3" borderId="0" xfId="0" applyFill="1"/>
    <xf numFmtId="0" fontId="2" fillId="2" borderId="1" xfId="0" applyFont="1" applyFill="1" applyBorder="1" applyAlignment="1">
      <alignment horizontal="right"/>
    </xf>
    <xf numFmtId="164" fontId="2" fillId="2" borderId="1" xfId="0" applyNumberFormat="1" applyFont="1" applyFill="1" applyBorder="1" applyAlignment="1">
      <alignment horizontal="right"/>
    </xf>
    <xf numFmtId="0" fontId="6" fillId="4" borderId="1" xfId="0" applyFont="1" applyFill="1" applyBorder="1" applyAlignment="1">
      <alignment horizontal="centerContinuous" vertical="center"/>
    </xf>
    <xf numFmtId="0" fontId="1" fillId="4" borderId="1" xfId="0" applyFont="1" applyFill="1" applyBorder="1" applyAlignment="1">
      <alignment horizontal="centerContinuous"/>
    </xf>
    <xf numFmtId="0" fontId="6" fillId="4" borderId="1" xfId="0" applyFont="1" applyFill="1" applyBorder="1" applyAlignment="1">
      <alignment horizontal="centerContinuous" vertical="center" wrapText="1"/>
    </xf>
    <xf numFmtId="0" fontId="2" fillId="5" borderId="1" xfId="0" applyFont="1" applyFill="1" applyBorder="1" applyAlignment="1">
      <alignment horizontal="right"/>
    </xf>
    <xf numFmtId="164" fontId="2" fillId="5" borderId="1" xfId="0" applyNumberFormat="1" applyFont="1" applyFill="1" applyBorder="1" applyAlignment="1">
      <alignment horizontal="right"/>
    </xf>
    <xf numFmtId="0" fontId="7" fillId="2" borderId="1" xfId="0" applyFont="1" applyFill="1" applyBorder="1" applyAlignment="1">
      <alignment horizontal="right"/>
    </xf>
    <xf numFmtId="3" fontId="7" fillId="2" borderId="0" xfId="0" applyNumberFormat="1" applyFont="1" applyFill="1" applyAlignment="1">
      <alignment horizontal="center"/>
    </xf>
    <xf numFmtId="164" fontId="7" fillId="2" borderId="1" xfId="0" applyNumberFormat="1" applyFont="1" applyFill="1" applyBorder="1" applyAlignment="1">
      <alignment horizontal="right"/>
    </xf>
    <xf numFmtId="0" fontId="7" fillId="5" borderId="1" xfId="0" applyFont="1" applyFill="1" applyBorder="1" applyAlignment="1">
      <alignment horizontal="right"/>
    </xf>
    <xf numFmtId="164" fontId="7" fillId="5" borderId="1" xfId="0" applyNumberFormat="1" applyFont="1" applyFill="1" applyBorder="1" applyAlignment="1">
      <alignment horizontal="right"/>
    </xf>
    <xf numFmtId="164" fontId="7" fillId="5" borderId="11" xfId="0" applyNumberFormat="1" applyFont="1" applyFill="1" applyBorder="1" applyAlignment="1">
      <alignment horizontal="right"/>
    </xf>
    <xf numFmtId="164" fontId="7" fillId="2" borderId="11" xfId="0" applyNumberFormat="1" applyFont="1" applyFill="1" applyBorder="1" applyAlignment="1">
      <alignment horizontal="right"/>
    </xf>
    <xf numFmtId="164" fontId="2" fillId="5" borderId="11" xfId="0" applyNumberFormat="1" applyFont="1" applyFill="1" applyBorder="1" applyAlignment="1">
      <alignment horizontal="right"/>
    </xf>
    <xf numFmtId="164" fontId="2" fillId="2" borderId="11" xfId="0" applyNumberFormat="1" applyFont="1" applyFill="1" applyBorder="1" applyAlignment="1">
      <alignment horizontal="right"/>
    </xf>
    <xf numFmtId="164" fontId="7" fillId="3" borderId="8" xfId="0" applyNumberFormat="1" applyFont="1" applyFill="1" applyBorder="1" applyAlignment="1">
      <alignment horizontal="right"/>
    </xf>
    <xf numFmtId="164" fontId="7" fillId="2" borderId="8" xfId="0" applyNumberFormat="1" applyFont="1" applyFill="1" applyBorder="1" applyAlignment="1">
      <alignment horizontal="right"/>
    </xf>
    <xf numFmtId="0" fontId="6" fillId="6" borderId="0" xfId="0" applyFont="1" applyFill="1" applyAlignment="1">
      <alignment horizontal="left" vertical="center" wrapText="1"/>
    </xf>
    <xf numFmtId="0" fontId="5" fillId="2" borderId="5" xfId="0" applyFont="1" applyFill="1" applyBorder="1" applyAlignment="1">
      <alignment horizontal="left"/>
    </xf>
    <xf numFmtId="0" fontId="5" fillId="2" borderId="4" xfId="0" applyFont="1" applyFill="1" applyBorder="1" applyAlignment="1">
      <alignment horizontal="left"/>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6" fillId="6" borderId="0" xfId="0" applyFont="1" applyFill="1" applyAlignment="1">
      <alignment horizontal="left" vertical="center"/>
    </xf>
    <xf numFmtId="0" fontId="3"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6" fillId="4" borderId="1" xfId="0" applyFont="1" applyFill="1" applyBorder="1" applyAlignment="1">
      <alignment horizontal="center" vertical="center"/>
    </xf>
    <xf numFmtId="0" fontId="5" fillId="2" borderId="2" xfId="0" applyFont="1" applyFill="1" applyBorder="1"/>
    <xf numFmtId="0" fontId="5" fillId="2" borderId="3" xfId="0" applyFont="1" applyFill="1" applyBorder="1"/>
    <xf numFmtId="0" fontId="5" fillId="2" borderId="6"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7" xfId="0" applyFont="1" applyFill="1" applyBorder="1" applyAlignment="1">
      <alignment horizontal="left"/>
    </xf>
  </cellXfs>
  <cellStyles count="1">
    <cellStyle name="Normal" xfId="0" builtinId="0"/>
  </cellStyles>
  <dxfs count="0"/>
  <tableStyles count="0" defaultTableStyle="TableStyleMedium2" defaultPivotStyle="PivotStyleLight16"/>
  <colors>
    <mruColors>
      <color rgb="FFA89C75"/>
      <color rgb="FF001E4C"/>
      <color rgb="FFFFD4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901700</xdr:colOff>
      <xdr:row>0</xdr:row>
      <xdr:rowOff>177800</xdr:rowOff>
    </xdr:from>
    <xdr:to>
      <xdr:col>14</xdr:col>
      <xdr:colOff>30629</xdr:colOff>
      <xdr:row>3</xdr:row>
      <xdr:rowOff>97642</xdr:rowOff>
    </xdr:to>
    <xdr:pic>
      <xdr:nvPicPr>
        <xdr:cNvPr id="2" name="Picture 1">
          <a:extLst>
            <a:ext uri="{FF2B5EF4-FFF2-40B4-BE49-F238E27FC236}">
              <a16:creationId xmlns:a16="http://schemas.microsoft.com/office/drawing/2014/main" id="{54A0E203-C71D-AC45-902E-E9FA877360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71300" y="177800"/>
          <a:ext cx="1618129" cy="7072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279400</xdr:colOff>
      <xdr:row>1</xdr:row>
      <xdr:rowOff>0</xdr:rowOff>
    </xdr:from>
    <xdr:to>
      <xdr:col>8</xdr:col>
      <xdr:colOff>469900</xdr:colOff>
      <xdr:row>13</xdr:row>
      <xdr:rowOff>88900</xdr:rowOff>
    </xdr:to>
    <xdr:sp macro="" textlink="">
      <xdr:nvSpPr>
        <xdr:cNvPr id="2" name="TextBox 1">
          <a:extLst>
            <a:ext uri="{FF2B5EF4-FFF2-40B4-BE49-F238E27FC236}">
              <a16:creationId xmlns:a16="http://schemas.microsoft.com/office/drawing/2014/main" id="{71BC32E0-9D35-0948-B6F4-43E002C6D10F}"/>
            </a:ext>
          </a:extLst>
        </xdr:cNvPr>
        <xdr:cNvSpPr txBox="1"/>
      </xdr:nvSpPr>
      <xdr:spPr>
        <a:xfrm>
          <a:off x="279400" y="203200"/>
          <a:ext cx="6261100" cy="2527300"/>
        </a:xfrm>
        <a:prstGeom prst="rect">
          <a:avLst/>
        </a:prstGeom>
        <a:solidFill>
          <a:srgbClr val="A89C75"/>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1400" b="0" i="0">
              <a:solidFill>
                <a:schemeClr val="bg1"/>
              </a:solidFill>
              <a:effectLst/>
              <a:latin typeface="Arial" panose="020B0604020202020204" pitchFamily="34" charset="0"/>
              <a:ea typeface="+mn-ea"/>
              <a:cs typeface="Arial" panose="020B0604020202020204" pitchFamily="34" charset="0"/>
            </a:rPr>
            <a:t>CPA Australia and the authors have used reasonable care and skill in compiling the content of this material. However, CPA Australia and the authors make no warranty as to the accuracy or completeness of any information in these materials. This material is intended to be a general guide only. All practitioners, readers, viewers and users are advised to undertake their own research or to seek professional advice to keep abreast of any reforms and developments in the law. To the extent permitted by applicable law, CPA Australia, its employees, agents and consultants exclude all liability for any loss or damage claims and expenses including but not limited to legal costs, indirect special or consequential loss or damage (including but not limited to, negligence) arising out of the information in the materials.</a:t>
          </a:r>
          <a:endParaRPr lang="en-GB" sz="1400">
            <a:solidFill>
              <a:schemeClr val="bg1"/>
            </a:solidFill>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N34"/>
  <sheetViews>
    <sheetView tabSelected="1" zoomScaleNormal="100" workbookViewId="0">
      <pane ySplit="11" topLeftCell="A12" activePane="bottomLeft" state="frozen"/>
      <selection pane="bottomLeft" activeCell="B23" sqref="B23"/>
    </sheetView>
  </sheetViews>
  <sheetFormatPr defaultColWidth="10.9140625" defaultRowHeight="15.5" x14ac:dyDescent="0.35"/>
  <cols>
    <col min="1" max="1" width="3" style="1" customWidth="1"/>
    <col min="2" max="2" width="16.58203125" style="1" customWidth="1"/>
    <col min="3" max="3" width="2.5" style="1" customWidth="1"/>
    <col min="4" max="5" width="16.4140625" style="1" customWidth="1"/>
    <col min="6" max="6" width="16.08203125" style="1" customWidth="1"/>
    <col min="7" max="7" width="2.5" style="1" customWidth="1"/>
    <col min="8" max="10" width="16.4140625" style="1" customWidth="1"/>
    <col min="11" max="11" width="2.5" style="1" customWidth="1"/>
    <col min="12" max="14" width="16.4140625" style="1" customWidth="1"/>
    <col min="15" max="16384" width="10.9140625" style="1"/>
  </cols>
  <sheetData>
    <row r="2" spans="2:14" ht="29.5" x14ac:dyDescent="0.55000000000000004">
      <c r="B2" s="8" t="s">
        <v>0</v>
      </c>
    </row>
    <row r="4" spans="2:14" x14ac:dyDescent="0.35">
      <c r="B4" s="9" t="s">
        <v>1</v>
      </c>
      <c r="C4" s="9"/>
      <c r="D4" s="9"/>
    </row>
    <row r="6" spans="2:14" ht="21" customHeight="1" x14ac:dyDescent="0.4">
      <c r="B6" s="38" t="s">
        <v>2</v>
      </c>
      <c r="C6" s="38"/>
      <c r="D6" s="38"/>
      <c r="E6" s="38"/>
      <c r="F6" s="38"/>
      <c r="G6" s="38"/>
      <c r="H6" s="39"/>
      <c r="I6" s="40" t="s">
        <v>4</v>
      </c>
      <c r="J6" s="41"/>
      <c r="K6" s="41"/>
      <c r="L6" s="41"/>
      <c r="M6" s="41"/>
      <c r="N6" s="42"/>
    </row>
    <row r="7" spans="2:14" ht="21" customHeight="1" x14ac:dyDescent="0.4">
      <c r="B7" s="29" t="s">
        <v>3</v>
      </c>
      <c r="C7" s="29"/>
      <c r="D7" s="29"/>
      <c r="E7" s="29"/>
      <c r="F7" s="29"/>
      <c r="G7" s="29"/>
      <c r="H7" s="30"/>
      <c r="I7" s="43" t="s">
        <v>6</v>
      </c>
      <c r="J7" s="29"/>
      <c r="K7" s="29"/>
      <c r="L7" s="29"/>
      <c r="M7" s="29"/>
      <c r="N7" s="30"/>
    </row>
    <row r="8" spans="2:14" ht="21" customHeight="1" x14ac:dyDescent="0.4">
      <c r="B8" s="29" t="s">
        <v>5</v>
      </c>
      <c r="C8" s="29"/>
      <c r="D8" s="29"/>
      <c r="E8" s="29"/>
      <c r="F8" s="29"/>
      <c r="G8" s="29"/>
      <c r="H8" s="30"/>
      <c r="I8" s="43" t="s">
        <v>6</v>
      </c>
      <c r="J8" s="29"/>
      <c r="K8" s="29"/>
      <c r="L8" s="29"/>
      <c r="M8" s="29"/>
      <c r="N8" s="30"/>
    </row>
    <row r="9" spans="2:14" ht="21" customHeight="1" x14ac:dyDescent="0.4">
      <c r="B9" s="29" t="s">
        <v>20</v>
      </c>
      <c r="C9" s="29"/>
      <c r="D9" s="29"/>
      <c r="E9" s="29"/>
      <c r="F9" s="29"/>
      <c r="G9" s="29"/>
      <c r="H9" s="29"/>
      <c r="I9" s="29"/>
      <c r="J9" s="29"/>
      <c r="K9" s="29"/>
      <c r="L9" s="29"/>
      <c r="M9" s="29"/>
      <c r="N9" s="30"/>
    </row>
    <row r="11" spans="2:14" ht="31" x14ac:dyDescent="0.35">
      <c r="B11" s="2"/>
      <c r="C11" s="2"/>
      <c r="D11" s="37" t="s">
        <v>7</v>
      </c>
      <c r="E11" s="37"/>
      <c r="F11" s="37"/>
      <c r="G11" s="2"/>
      <c r="H11" s="12" t="s">
        <v>8</v>
      </c>
      <c r="I11" s="13"/>
      <c r="J11" s="13"/>
      <c r="K11" s="2"/>
      <c r="L11" s="14" t="s">
        <v>9</v>
      </c>
      <c r="M11" s="13"/>
      <c r="N11" s="13"/>
    </row>
    <row r="12" spans="2:14" x14ac:dyDescent="0.35">
      <c r="B12" s="34" t="s">
        <v>10</v>
      </c>
      <c r="C12" s="3"/>
      <c r="D12" s="34" t="s">
        <v>11</v>
      </c>
      <c r="E12" s="34" t="s">
        <v>12</v>
      </c>
      <c r="F12" s="34" t="s">
        <v>13</v>
      </c>
      <c r="G12" s="4"/>
      <c r="H12" s="34" t="s">
        <v>14</v>
      </c>
      <c r="I12" s="34" t="s">
        <v>12</v>
      </c>
      <c r="J12" s="34" t="s">
        <v>15</v>
      </c>
      <c r="K12" s="4"/>
      <c r="L12" s="31" t="s">
        <v>11</v>
      </c>
      <c r="M12" s="34" t="s">
        <v>12</v>
      </c>
      <c r="N12" s="34" t="s">
        <v>16</v>
      </c>
    </row>
    <row r="13" spans="2:14" ht="42" customHeight="1" x14ac:dyDescent="0.35">
      <c r="B13" s="35"/>
      <c r="C13" s="5"/>
      <c r="D13" s="35"/>
      <c r="E13" s="35"/>
      <c r="F13" s="36"/>
      <c r="G13" s="4"/>
      <c r="H13" s="35"/>
      <c r="I13" s="35"/>
      <c r="J13" s="36"/>
      <c r="K13" s="4"/>
      <c r="L13" s="32"/>
      <c r="M13" s="35"/>
      <c r="N13" s="36"/>
    </row>
    <row r="14" spans="2:14" x14ac:dyDescent="0.35">
      <c r="B14" s="17" t="s">
        <v>17</v>
      </c>
      <c r="C14" s="18"/>
      <c r="D14" s="19"/>
      <c r="E14" s="23"/>
      <c r="F14" s="27">
        <v>100000</v>
      </c>
      <c r="G14" s="7"/>
      <c r="H14" s="19"/>
      <c r="I14" s="23"/>
      <c r="J14" s="27">
        <v>50000</v>
      </c>
      <c r="K14" s="7"/>
      <c r="L14" s="19"/>
      <c r="M14" s="23"/>
      <c r="N14" s="27">
        <v>200000</v>
      </c>
    </row>
    <row r="15" spans="2:14" x14ac:dyDescent="0.35">
      <c r="B15" s="20" t="s">
        <v>18</v>
      </c>
      <c r="C15" s="18"/>
      <c r="D15" s="21">
        <v>10000</v>
      </c>
      <c r="E15" s="22">
        <v>10000</v>
      </c>
      <c r="F15" s="26">
        <f>IF(D15&gt;0,F14-E15,F14-D15)</f>
        <v>90000</v>
      </c>
      <c r="G15" s="7"/>
      <c r="H15" s="21">
        <v>10000</v>
      </c>
      <c r="I15" s="22">
        <v>10000</v>
      </c>
      <c r="J15" s="26">
        <f>IF(H15&gt;0,J14-I15,J14-H15)</f>
        <v>40000</v>
      </c>
      <c r="K15" s="7"/>
      <c r="L15" s="21">
        <v>19000</v>
      </c>
      <c r="M15" s="22">
        <v>19000</v>
      </c>
      <c r="N15" s="26">
        <f>IF(L15&gt;0,N14-M15,N14-L15)</f>
        <v>181000</v>
      </c>
    </row>
    <row r="16" spans="2:14" x14ac:dyDescent="0.35">
      <c r="B16" s="17" t="s">
        <v>18</v>
      </c>
      <c r="C16" s="18"/>
      <c r="D16" s="19">
        <v>-20000</v>
      </c>
      <c r="E16" s="23"/>
      <c r="F16" s="26">
        <f>IF(D16&gt;0,F15-E16,F15-D16)</f>
        <v>110000</v>
      </c>
      <c r="G16" s="7"/>
      <c r="H16" s="19">
        <v>-4000</v>
      </c>
      <c r="I16" s="23"/>
      <c r="J16" s="26">
        <f>IF(H16&gt;0,J15-I16,J15-H16)</f>
        <v>44000</v>
      </c>
      <c r="K16" s="7"/>
      <c r="L16" s="19"/>
      <c r="M16" s="23"/>
      <c r="N16" s="26">
        <f>IF(L16&gt;0,N15-M16,N15-L16)</f>
        <v>181000</v>
      </c>
    </row>
    <row r="17" spans="2:14" x14ac:dyDescent="0.35">
      <c r="B17" s="15"/>
      <c r="C17" s="6"/>
      <c r="D17" s="16"/>
      <c r="E17" s="24"/>
      <c r="F17" s="26">
        <f t="shared" ref="F17:F30" si="0">IF(D17&gt;0,F16-E17,F16-D17)</f>
        <v>110000</v>
      </c>
      <c r="G17" s="7"/>
      <c r="H17" s="21"/>
      <c r="I17" s="22"/>
      <c r="J17" s="26">
        <f t="shared" ref="J17:J30" si="1">IF(H17&gt;0,J16-I17,J16-H17)</f>
        <v>44000</v>
      </c>
      <c r="K17" s="7"/>
      <c r="L17" s="21"/>
      <c r="M17" s="22"/>
      <c r="N17" s="26">
        <f t="shared" ref="N17:N30" si="2">IF(L17&gt;0,N16-M17,N16-L17)</f>
        <v>181000</v>
      </c>
    </row>
    <row r="18" spans="2:14" x14ac:dyDescent="0.35">
      <c r="B18" s="10"/>
      <c r="C18" s="6"/>
      <c r="D18" s="11"/>
      <c r="E18" s="25"/>
      <c r="F18" s="26">
        <f t="shared" si="0"/>
        <v>110000</v>
      </c>
      <c r="G18" s="7"/>
      <c r="H18" s="19"/>
      <c r="I18" s="23"/>
      <c r="J18" s="26">
        <f t="shared" si="1"/>
        <v>44000</v>
      </c>
      <c r="K18" s="7"/>
      <c r="L18" s="19"/>
      <c r="M18" s="23"/>
      <c r="N18" s="26">
        <f t="shared" si="2"/>
        <v>181000</v>
      </c>
    </row>
    <row r="19" spans="2:14" x14ac:dyDescent="0.35">
      <c r="B19" s="15"/>
      <c r="C19" s="6"/>
      <c r="D19" s="16"/>
      <c r="E19" s="24"/>
      <c r="F19" s="26">
        <f t="shared" si="0"/>
        <v>110000</v>
      </c>
      <c r="G19" s="7"/>
      <c r="H19" s="21"/>
      <c r="I19" s="22"/>
      <c r="J19" s="26">
        <f t="shared" si="1"/>
        <v>44000</v>
      </c>
      <c r="K19" s="7"/>
      <c r="L19" s="21"/>
      <c r="M19" s="22"/>
      <c r="N19" s="26">
        <f t="shared" si="2"/>
        <v>181000</v>
      </c>
    </row>
    <row r="20" spans="2:14" x14ac:dyDescent="0.35">
      <c r="B20" s="10"/>
      <c r="C20" s="6"/>
      <c r="D20" s="11"/>
      <c r="E20" s="25"/>
      <c r="F20" s="26">
        <f t="shared" si="0"/>
        <v>110000</v>
      </c>
      <c r="G20" s="7"/>
      <c r="H20" s="19"/>
      <c r="I20" s="23"/>
      <c r="J20" s="26">
        <f t="shared" si="1"/>
        <v>44000</v>
      </c>
      <c r="K20" s="7"/>
      <c r="L20" s="19"/>
      <c r="M20" s="23"/>
      <c r="N20" s="26">
        <f t="shared" si="2"/>
        <v>181000</v>
      </c>
    </row>
    <row r="21" spans="2:14" x14ac:dyDescent="0.35">
      <c r="B21" s="15"/>
      <c r="C21" s="6"/>
      <c r="D21" s="16"/>
      <c r="E21" s="24"/>
      <c r="F21" s="26">
        <f t="shared" si="0"/>
        <v>110000</v>
      </c>
      <c r="G21" s="7"/>
      <c r="H21" s="21"/>
      <c r="I21" s="22"/>
      <c r="J21" s="26">
        <f t="shared" si="1"/>
        <v>44000</v>
      </c>
      <c r="K21" s="7"/>
      <c r="L21" s="21"/>
      <c r="M21" s="22"/>
      <c r="N21" s="26">
        <f t="shared" si="2"/>
        <v>181000</v>
      </c>
    </row>
    <row r="22" spans="2:14" x14ac:dyDescent="0.35">
      <c r="B22" s="10"/>
      <c r="C22" s="6"/>
      <c r="D22" s="11"/>
      <c r="E22" s="25"/>
      <c r="F22" s="26">
        <f t="shared" si="0"/>
        <v>110000</v>
      </c>
      <c r="G22" s="7"/>
      <c r="H22" s="19"/>
      <c r="I22" s="23"/>
      <c r="J22" s="26">
        <f t="shared" si="1"/>
        <v>44000</v>
      </c>
      <c r="K22" s="7"/>
      <c r="L22" s="19"/>
      <c r="M22" s="23"/>
      <c r="N22" s="26">
        <f t="shared" si="2"/>
        <v>181000</v>
      </c>
    </row>
    <row r="23" spans="2:14" x14ac:dyDescent="0.35">
      <c r="B23" s="15"/>
      <c r="C23" s="6"/>
      <c r="D23" s="16"/>
      <c r="E23" s="24"/>
      <c r="F23" s="26">
        <f t="shared" si="0"/>
        <v>110000</v>
      </c>
      <c r="G23" s="7"/>
      <c r="H23" s="21"/>
      <c r="I23" s="22"/>
      <c r="J23" s="26">
        <f t="shared" si="1"/>
        <v>44000</v>
      </c>
      <c r="K23" s="7"/>
      <c r="L23" s="21"/>
      <c r="M23" s="22"/>
      <c r="N23" s="26">
        <f t="shared" si="2"/>
        <v>181000</v>
      </c>
    </row>
    <row r="24" spans="2:14" x14ac:dyDescent="0.35">
      <c r="B24" s="10"/>
      <c r="C24" s="6"/>
      <c r="D24" s="11"/>
      <c r="E24" s="25"/>
      <c r="F24" s="26">
        <f t="shared" si="0"/>
        <v>110000</v>
      </c>
      <c r="G24" s="7"/>
      <c r="H24" s="19"/>
      <c r="I24" s="23"/>
      <c r="J24" s="26">
        <f t="shared" si="1"/>
        <v>44000</v>
      </c>
      <c r="K24" s="7"/>
      <c r="L24" s="19"/>
      <c r="M24" s="23"/>
      <c r="N24" s="26">
        <f t="shared" si="2"/>
        <v>181000</v>
      </c>
    </row>
    <row r="25" spans="2:14" x14ac:dyDescent="0.35">
      <c r="B25" s="15"/>
      <c r="C25" s="6"/>
      <c r="D25" s="16"/>
      <c r="E25" s="24"/>
      <c r="F25" s="26">
        <f t="shared" si="0"/>
        <v>110000</v>
      </c>
      <c r="G25" s="7"/>
      <c r="H25" s="21"/>
      <c r="I25" s="22"/>
      <c r="J25" s="26">
        <f t="shared" si="1"/>
        <v>44000</v>
      </c>
      <c r="K25" s="7"/>
      <c r="L25" s="21"/>
      <c r="M25" s="22"/>
      <c r="N25" s="26">
        <f t="shared" si="2"/>
        <v>181000</v>
      </c>
    </row>
    <row r="26" spans="2:14" x14ac:dyDescent="0.35">
      <c r="B26" s="10"/>
      <c r="C26" s="6"/>
      <c r="D26" s="11"/>
      <c r="E26" s="25"/>
      <c r="F26" s="26">
        <f t="shared" si="0"/>
        <v>110000</v>
      </c>
      <c r="G26" s="7"/>
      <c r="H26" s="19"/>
      <c r="I26" s="23"/>
      <c r="J26" s="26">
        <f t="shared" si="1"/>
        <v>44000</v>
      </c>
      <c r="K26" s="7"/>
      <c r="L26" s="19"/>
      <c r="M26" s="23"/>
      <c r="N26" s="26">
        <f t="shared" si="2"/>
        <v>181000</v>
      </c>
    </row>
    <row r="27" spans="2:14" x14ac:dyDescent="0.35">
      <c r="B27" s="15"/>
      <c r="C27" s="6"/>
      <c r="D27" s="16"/>
      <c r="E27" s="24"/>
      <c r="F27" s="26">
        <f t="shared" si="0"/>
        <v>110000</v>
      </c>
      <c r="G27" s="7"/>
      <c r="H27" s="21"/>
      <c r="I27" s="22"/>
      <c r="J27" s="26">
        <f t="shared" si="1"/>
        <v>44000</v>
      </c>
      <c r="K27" s="7"/>
      <c r="L27" s="21"/>
      <c r="M27" s="22"/>
      <c r="N27" s="26">
        <f t="shared" si="2"/>
        <v>181000</v>
      </c>
    </row>
    <row r="28" spans="2:14" x14ac:dyDescent="0.35">
      <c r="B28" s="10"/>
      <c r="C28" s="6"/>
      <c r="D28" s="11"/>
      <c r="E28" s="25"/>
      <c r="F28" s="26">
        <f t="shared" si="0"/>
        <v>110000</v>
      </c>
      <c r="G28" s="7"/>
      <c r="H28" s="19"/>
      <c r="I28" s="23"/>
      <c r="J28" s="26">
        <f t="shared" si="1"/>
        <v>44000</v>
      </c>
      <c r="K28" s="7"/>
      <c r="L28" s="19"/>
      <c r="M28" s="23"/>
      <c r="N28" s="26">
        <f t="shared" si="2"/>
        <v>181000</v>
      </c>
    </row>
    <row r="29" spans="2:14" x14ac:dyDescent="0.35">
      <c r="B29" s="15"/>
      <c r="C29" s="6"/>
      <c r="D29" s="16"/>
      <c r="E29" s="24"/>
      <c r="F29" s="26">
        <f t="shared" si="0"/>
        <v>110000</v>
      </c>
      <c r="G29" s="7"/>
      <c r="H29" s="21"/>
      <c r="I29" s="22"/>
      <c r="J29" s="26">
        <f t="shared" si="1"/>
        <v>44000</v>
      </c>
      <c r="K29" s="7"/>
      <c r="L29" s="21"/>
      <c r="M29" s="22"/>
      <c r="N29" s="26">
        <f t="shared" si="2"/>
        <v>181000</v>
      </c>
    </row>
    <row r="30" spans="2:14" x14ac:dyDescent="0.35">
      <c r="B30" s="10"/>
      <c r="C30" s="6"/>
      <c r="D30" s="11"/>
      <c r="E30" s="25"/>
      <c r="F30" s="26">
        <f t="shared" si="0"/>
        <v>110000</v>
      </c>
      <c r="G30" s="7"/>
      <c r="H30" s="19"/>
      <c r="I30" s="23"/>
      <c r="J30" s="26">
        <f t="shared" si="1"/>
        <v>44000</v>
      </c>
      <c r="K30" s="7"/>
      <c r="L30" s="19"/>
      <c r="M30" s="23"/>
      <c r="N30" s="26">
        <f t="shared" si="2"/>
        <v>181000</v>
      </c>
    </row>
    <row r="32" spans="2:14" ht="18" customHeight="1" x14ac:dyDescent="0.35">
      <c r="B32" s="33" t="s">
        <v>19</v>
      </c>
      <c r="C32" s="33"/>
      <c r="D32" s="33"/>
      <c r="E32" s="33"/>
      <c r="F32" s="33"/>
      <c r="G32" s="33"/>
      <c r="H32" s="33"/>
      <c r="I32" s="33"/>
      <c r="J32" s="33"/>
      <c r="K32" s="33"/>
      <c r="L32" s="33"/>
      <c r="M32" s="33"/>
      <c r="N32" s="33"/>
    </row>
    <row r="33" spans="2:14" ht="20.149999999999999" customHeight="1" x14ac:dyDescent="0.35">
      <c r="B33" s="33" t="s">
        <v>21</v>
      </c>
      <c r="C33" s="33"/>
      <c r="D33" s="33"/>
      <c r="E33" s="33"/>
      <c r="F33" s="33"/>
      <c r="G33" s="33"/>
      <c r="H33" s="33"/>
      <c r="I33" s="33"/>
      <c r="J33" s="33"/>
      <c r="K33" s="33"/>
      <c r="L33" s="33"/>
      <c r="M33" s="33"/>
      <c r="N33" s="33"/>
    </row>
    <row r="34" spans="2:14" ht="69.900000000000006" customHeight="1" x14ac:dyDescent="0.35">
      <c r="B34" s="28" t="s">
        <v>22</v>
      </c>
      <c r="C34" s="28"/>
      <c r="D34" s="28"/>
      <c r="E34" s="28"/>
      <c r="F34" s="28"/>
      <c r="G34" s="28"/>
      <c r="H34" s="28"/>
      <c r="I34" s="28"/>
      <c r="J34" s="28"/>
      <c r="K34" s="28"/>
      <c r="L34" s="28"/>
      <c r="M34" s="28"/>
      <c r="N34" s="28"/>
    </row>
  </sheetData>
  <mergeCells count="21">
    <mergeCell ref="B6:H6"/>
    <mergeCell ref="B7:H7"/>
    <mergeCell ref="B8:H8"/>
    <mergeCell ref="I6:N6"/>
    <mergeCell ref="I7:N7"/>
    <mergeCell ref="I8:N8"/>
    <mergeCell ref="B34:N34"/>
    <mergeCell ref="B9:N9"/>
    <mergeCell ref="L12:L13"/>
    <mergeCell ref="B32:N32"/>
    <mergeCell ref="B33:N33"/>
    <mergeCell ref="I12:I13"/>
    <mergeCell ref="J12:J13"/>
    <mergeCell ref="M12:M13"/>
    <mergeCell ref="N12:N13"/>
    <mergeCell ref="D11:F11"/>
    <mergeCell ref="B12:B13"/>
    <mergeCell ref="D12:D13"/>
    <mergeCell ref="E12:E13"/>
    <mergeCell ref="F12:F13"/>
    <mergeCell ref="H12:H13"/>
  </mergeCells>
  <pageMargins left="0.70866141732283472" right="0.70866141732283472" top="0.74803149606299213" bottom="0.74803149606299213" header="0.31496062992125984" footer="0.31496062992125984"/>
  <pageSetup paperSize="9" scale="65"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XFD1048576"/>
    </sheetView>
  </sheetViews>
  <sheetFormatPr defaultColWidth="10.9140625" defaultRowHeight="15.5" x14ac:dyDescent="0.35"/>
  <cols>
    <col min="1" max="1" width="3.9140625" style="1" customWidth="1"/>
    <col min="2" max="16384" width="10.91406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Tax Losses Schedules</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Kristen Beadle</cp:lastModifiedBy>
  <cp:lastPrinted>2023-03-08T06:25:59Z</cp:lastPrinted>
  <dcterms:created xsi:type="dcterms:W3CDTF">2020-07-01T06:42:08Z</dcterms:created>
  <dcterms:modified xsi:type="dcterms:W3CDTF">2023-04-11T01:55:13Z</dcterms:modified>
</cp:coreProperties>
</file>